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RUNO01\disk00\My Documents\企画政策部\情報政策課\情報政策係\【01.06.09】自治体DX\02_重点取組事項\10_オープンデータ\2_その他データ\令和5年度\R4あきる野統計\01掲載データ\出力_162553\"/>
    </mc:Choice>
  </mc:AlternateContent>
  <xr:revisionPtr revIDLastSave="0" documentId="8_{E523D404-8BD5-46C0-A47A-04BAC884BA07}" xr6:coauthVersionLast="36" xr6:coauthVersionMax="36" xr10:uidLastSave="{00000000-0000-0000-0000-000000000000}"/>
  <bookViews>
    <workbookView xWindow="0" yWindow="0" windowWidth="23040" windowHeight="7836" xr2:uid="{35F81877-6AD1-4C3A-924D-6D9B5A1FEBA9}"/>
  </bookViews>
  <sheets>
    <sheet name="JR駅別乗車人員" sheetId="2" r:id="rId1"/>
  </sheets>
  <definedNames>
    <definedName name="_xlnm.Print_Area" localSheetId="0">JR駅別乗車人員!$A$1:$L$14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2" i="2"/>
  <c r="J11" i="2"/>
  <c r="J10" i="2"/>
  <c r="J9" i="2"/>
  <c r="J8" i="2"/>
</calcChain>
</file>

<file path=xl/sharedStrings.xml><?xml version="1.0" encoding="utf-8"?>
<sst xmlns="http://schemas.openxmlformats.org/spreadsheetml/2006/main" count="21" uniqueCount="19">
  <si>
    <t>１　ＪＲ駅別乗車人員</t>
  </si>
  <si>
    <t>年 度 及 び 駅</t>
  </si>
  <si>
    <t>乗  　      車       　 人     　   員</t>
    <rPh sb="0" eb="1">
      <t>ジョウ</t>
    </rPh>
    <rPh sb="10" eb="11">
      <t>クルマ</t>
    </rPh>
    <rPh sb="20" eb="21">
      <t>ヒト</t>
    </rPh>
    <rPh sb="30" eb="31">
      <t>イン</t>
    </rPh>
    <phoneticPr fontId="4"/>
  </si>
  <si>
    <t>総    数（千人）</t>
    <rPh sb="0" eb="1">
      <t>フサ</t>
    </rPh>
    <rPh sb="5" eb="6">
      <t>カズ</t>
    </rPh>
    <rPh sb="7" eb="9">
      <t>センニン</t>
    </rPh>
    <phoneticPr fontId="4"/>
  </si>
  <si>
    <t>定    期（千人）</t>
    <rPh sb="0" eb="1">
      <t>サダム</t>
    </rPh>
    <rPh sb="5" eb="6">
      <t>キ</t>
    </rPh>
    <rPh sb="7" eb="9">
      <t>センニン</t>
    </rPh>
    <phoneticPr fontId="4"/>
  </si>
  <si>
    <t>普    通（千人）</t>
    <rPh sb="0" eb="1">
      <t>ススム</t>
    </rPh>
    <rPh sb="5" eb="6">
      <t>ツウ</t>
    </rPh>
    <rPh sb="7" eb="9">
      <t>センニン</t>
    </rPh>
    <phoneticPr fontId="4"/>
  </si>
  <si>
    <t>１日平均  (人)</t>
  </si>
  <si>
    <t xml:space="preserve">  平 成 ２ ８ 年 度</t>
  </si>
  <si>
    <t xml:space="preserve">  平 成 ２ ９ 年 度</t>
  </si>
  <si>
    <t xml:space="preserve">  平 成 ３ ０ 年 度</t>
  </si>
  <si>
    <t xml:space="preserve">  令 和  元  年 度</t>
    <rPh sb="2" eb="3">
      <t>レイ</t>
    </rPh>
    <rPh sb="4" eb="5">
      <t>ワ</t>
    </rPh>
    <rPh sb="7" eb="8">
      <t>モト</t>
    </rPh>
    <phoneticPr fontId="4"/>
  </si>
  <si>
    <t xml:space="preserve">  令 和  ２  年 度</t>
    <rPh sb="2" eb="3">
      <t>レイ</t>
    </rPh>
    <rPh sb="4" eb="5">
      <t>ワ</t>
    </rPh>
    <phoneticPr fontId="4"/>
  </si>
  <si>
    <t>東秋留駅</t>
  </si>
  <si>
    <t>秋川駅</t>
  </si>
  <si>
    <t>武蔵引田駅</t>
  </si>
  <si>
    <t>武蔵増戸駅</t>
  </si>
  <si>
    <t>武蔵五日市駅</t>
  </si>
  <si>
    <t>資料:東京都総務局（東京都統計年鑑）</t>
    <rPh sb="10" eb="13">
      <t>トウキョウト</t>
    </rPh>
    <rPh sb="13" eb="15">
      <t>トウケイ</t>
    </rPh>
    <rPh sb="15" eb="17">
      <t>ネンカン</t>
    </rPh>
    <phoneticPr fontId="4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</si>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</sst>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0"/>
    <numFmt numFmtId="178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Fill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left" vertical="center"/>
    </xf>
    <xf numFmtId="3" fontId="1" fillId="0" borderId="12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38" fontId="0" fillId="0" borderId="1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177" fontId="2" fillId="0" borderId="0" xfId="1" applyNumberFormat="1" applyFont="1" applyFill="1"/>
    <xf numFmtId="0" fontId="1" fillId="0" borderId="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178" fontId="2" fillId="0" borderId="0" xfId="1" applyNumberFormat="1" applyFont="1" applyFill="1"/>
    <xf numFmtId="0" fontId="2" fillId="0" borderId="0" xfId="1" applyFont="1" applyFill="1" applyAlignment="1"/>
    <xf numFmtId="0" fontId="2" fillId="0" borderId="0" xfId="1" applyFont="1" applyFill="1" applyBorder="1" applyAlignment="1">
      <alignment horizontal="left"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38" fontId="0" fillId="0" borderId="0" xfId="2" applyFont="1" applyFill="1" applyAlignment="1">
      <alignment horizontal="right" vertical="center"/>
    </xf>
    <xf numFmtId="38" fontId="0" fillId="0" borderId="0" xfId="2" applyFont="1" applyFill="1" applyBorder="1" applyAlignment="1">
      <alignment vertical="center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left" vertical="center"/>
    </xf>
    <xf numFmtId="3" fontId="1" fillId="0" borderId="13" xfId="1" applyNumberFormat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/>
    </xf>
    <xf numFmtId="3" fontId="2" fillId="0" borderId="2" xfId="1" applyNumberFormat="1" applyFont="1" applyFill="1" applyBorder="1"/>
    <xf numFmtId="0" fontId="2" fillId="0" borderId="2" xfId="1" applyFont="1" applyFill="1" applyBorder="1"/>
  </cellXfs>
  <cellStyles count="3">
    <cellStyle name="桁区切り 2" xfId="2" xr:uid="{6D988AD5-2E66-493A-9162-43DF42DD2BFB}"/>
    <cellStyle name="標準" xfId="0" builtinId="0"/>
    <cellStyle name="標準 2" xfId="1" xr:uid="{94BA22A1-B6A2-4E05-B5F0-A9B96DCE5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6118-B0DF-4B14-803B-D4BC9DEE5F6D}">
  <sheetPr>
    <tabColor rgb="FFFF0000"/>
    <pageSetUpPr fitToPage="1"/>
  </sheetPr>
  <dimension ref="A1:N14"/>
  <sheetViews>
    <sheetView tabSelected="1" zoomScale="115" zoomScaleNormal="115" zoomScaleSheetLayoutView="120" workbookViewId="0">
      <selection activeCell="J12" sqref="J12:K12"/>
    </sheetView>
  </sheetViews>
  <sheetFormatPr defaultColWidth="8.09765625" defaultRowHeight="14.4" x14ac:dyDescent="0.2"/>
  <cols>
    <col min="1" max="1" width="2.09765625" style="4" customWidth="1"/>
    <col min="2" max="2" width="5.5" style="4" customWidth="1"/>
    <col min="3" max="6" width="7.09765625" style="4" customWidth="1"/>
    <col min="7" max="7" width="6.69921875" style="4" customWidth="1"/>
    <col min="8" max="8" width="6.3984375" style="4" customWidth="1"/>
    <col min="9" max="9" width="6.59765625" style="4" customWidth="1"/>
    <col min="10" max="10" width="6.296875" style="4" customWidth="1"/>
    <col min="11" max="11" width="6.59765625" style="4" customWidth="1"/>
    <col min="12" max="12" width="7.09765625" style="4" customWidth="1"/>
    <col min="13" max="13" width="15.09765625" style="4" customWidth="1"/>
    <col min="14" max="14" width="8.09765625" style="4" customWidth="1"/>
    <col min="15" max="16384" width="8.09765625" style="4"/>
  </cols>
  <sheetData>
    <row r="1" spans="1:14" ht="26.25" customHeight="1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  <c r="J1" s="3"/>
      <c r="K1" s="3"/>
    </row>
    <row r="2" spans="1:14" ht="26.25" customHeight="1" x14ac:dyDescent="0.2">
      <c r="A2" s="5" t="s">
        <v>1</v>
      </c>
      <c r="B2" s="5"/>
      <c r="C2" s="6"/>
      <c r="D2" s="7" t="s">
        <v>2</v>
      </c>
      <c r="E2" s="8"/>
      <c r="F2" s="8"/>
      <c r="G2" s="8"/>
      <c r="H2" s="8"/>
      <c r="I2" s="8"/>
      <c r="J2" s="8"/>
      <c r="K2" s="8"/>
    </row>
    <row r="3" spans="1:14" ht="24" customHeight="1" x14ac:dyDescent="0.2">
      <c r="A3" s="9"/>
      <c r="B3" s="9"/>
      <c r="C3" s="10"/>
      <c r="D3" s="11" t="s">
        <v>3</v>
      </c>
      <c r="E3" s="12"/>
      <c r="F3" s="11" t="s">
        <v>4</v>
      </c>
      <c r="G3" s="12"/>
      <c r="H3" s="11" t="s">
        <v>5</v>
      </c>
      <c r="I3" s="12"/>
      <c r="J3" s="11" t="s">
        <v>6</v>
      </c>
      <c r="K3" s="13"/>
    </row>
    <row r="4" spans="1:14" ht="24" customHeight="1" x14ac:dyDescent="0.2">
      <c r="A4" s="14" t="s">
        <v>7</v>
      </c>
      <c r="B4" s="14"/>
      <c r="C4" s="15"/>
      <c r="D4" s="16">
        <v>8158</v>
      </c>
      <c r="E4" s="17"/>
      <c r="F4" s="17">
        <v>5688</v>
      </c>
      <c r="G4" s="17"/>
      <c r="H4" s="17">
        <v>2470</v>
      </c>
      <c r="I4" s="17"/>
      <c r="J4" s="17">
        <v>22350.684931506847</v>
      </c>
      <c r="K4" s="17"/>
      <c r="M4" s="18"/>
    </row>
    <row r="5" spans="1:14" ht="24" customHeight="1" x14ac:dyDescent="0.2">
      <c r="A5" s="14" t="s">
        <v>8</v>
      </c>
      <c r="B5" s="14"/>
      <c r="C5" s="15"/>
      <c r="D5" s="16">
        <v>8076</v>
      </c>
      <c r="E5" s="17"/>
      <c r="F5" s="17">
        <v>5627</v>
      </c>
      <c r="G5" s="17"/>
      <c r="H5" s="17">
        <v>2448</v>
      </c>
      <c r="I5" s="17"/>
      <c r="J5" s="17">
        <v>22126.027397260274</v>
      </c>
      <c r="K5" s="17"/>
      <c r="M5" s="18"/>
    </row>
    <row r="6" spans="1:14" ht="24" customHeight="1" x14ac:dyDescent="0.2">
      <c r="A6" s="14" t="s">
        <v>9</v>
      </c>
      <c r="B6" s="14"/>
      <c r="C6" s="15"/>
      <c r="D6" s="16">
        <v>7837</v>
      </c>
      <c r="E6" s="17"/>
      <c r="F6" s="17">
        <v>5428</v>
      </c>
      <c r="G6" s="17"/>
      <c r="H6" s="17">
        <v>2408</v>
      </c>
      <c r="I6" s="17"/>
      <c r="J6" s="17">
        <v>21471.232876712329</v>
      </c>
      <c r="K6" s="17"/>
      <c r="M6" s="18"/>
    </row>
    <row r="7" spans="1:14" ht="24" customHeight="1" x14ac:dyDescent="0.2">
      <c r="A7" s="14" t="s">
        <v>10</v>
      </c>
      <c r="B7" s="14"/>
      <c r="C7" s="15"/>
      <c r="D7" s="19">
        <v>7676</v>
      </c>
      <c r="E7" s="20"/>
      <c r="F7" s="20">
        <v>5386</v>
      </c>
      <c r="G7" s="20"/>
      <c r="H7" s="20">
        <v>2289</v>
      </c>
      <c r="I7" s="20"/>
      <c r="J7" s="20">
        <v>21030.136986301368</v>
      </c>
      <c r="K7" s="20"/>
      <c r="M7" s="18"/>
      <c r="N7" s="21"/>
    </row>
    <row r="8" spans="1:14" ht="24" customHeight="1" x14ac:dyDescent="0.2">
      <c r="A8" s="22" t="s">
        <v>11</v>
      </c>
      <c r="B8" s="22"/>
      <c r="C8" s="23"/>
      <c r="D8" s="16">
        <v>5826</v>
      </c>
      <c r="E8" s="17"/>
      <c r="F8" s="17">
        <v>4273</v>
      </c>
      <c r="G8" s="17"/>
      <c r="H8" s="17">
        <v>1551</v>
      </c>
      <c r="I8" s="17"/>
      <c r="J8" s="17">
        <f>D8/365*1000</f>
        <v>15961.643835616438</v>
      </c>
      <c r="K8" s="17"/>
      <c r="M8" s="24"/>
    </row>
    <row r="9" spans="1:14" ht="24" customHeight="1" x14ac:dyDescent="0.2">
      <c r="A9" s="25"/>
      <c r="B9" s="26" t="s">
        <v>12</v>
      </c>
      <c r="D9" s="27"/>
      <c r="E9" s="28">
        <v>1269</v>
      </c>
      <c r="G9" s="28">
        <v>959</v>
      </c>
      <c r="H9" s="29"/>
      <c r="I9" s="29">
        <v>311</v>
      </c>
      <c r="J9" s="30">
        <f>E9/365*1000</f>
        <v>3476.7123287671234</v>
      </c>
      <c r="K9" s="30"/>
      <c r="M9" s="18"/>
    </row>
    <row r="10" spans="1:14" ht="24" customHeight="1" x14ac:dyDescent="0.2">
      <c r="A10" s="25"/>
      <c r="B10" s="26" t="s">
        <v>13</v>
      </c>
      <c r="D10" s="27"/>
      <c r="E10" s="28">
        <v>1841</v>
      </c>
      <c r="G10" s="28">
        <v>1374</v>
      </c>
      <c r="H10" s="29"/>
      <c r="I10" s="29">
        <v>467</v>
      </c>
      <c r="J10" s="30">
        <f>E10/365*1000</f>
        <v>5043.8356164383558</v>
      </c>
      <c r="K10" s="30"/>
      <c r="M10" s="18"/>
    </row>
    <row r="11" spans="1:14" ht="24" customHeight="1" x14ac:dyDescent="0.2">
      <c r="A11" s="25"/>
      <c r="B11" s="26" t="s">
        <v>14</v>
      </c>
      <c r="D11" s="27"/>
      <c r="E11" s="28">
        <v>887</v>
      </c>
      <c r="G11" s="31">
        <v>647</v>
      </c>
      <c r="H11" s="29"/>
      <c r="I11" s="29">
        <v>240</v>
      </c>
      <c r="J11" s="30">
        <f>E11/365*1000</f>
        <v>2430.1369863013701</v>
      </c>
      <c r="K11" s="30"/>
      <c r="M11" s="18"/>
    </row>
    <row r="12" spans="1:14" ht="24" customHeight="1" x14ac:dyDescent="0.2">
      <c r="A12" s="25"/>
      <c r="B12" s="26" t="s">
        <v>15</v>
      </c>
      <c r="D12" s="27"/>
      <c r="E12" s="28">
        <v>684</v>
      </c>
      <c r="G12" s="29">
        <v>505</v>
      </c>
      <c r="H12" s="29"/>
      <c r="I12" s="29">
        <v>179</v>
      </c>
      <c r="J12" s="30">
        <f>E12/365*1000</f>
        <v>1873.9726027397262</v>
      </c>
      <c r="K12" s="30"/>
      <c r="M12" s="18"/>
    </row>
    <row r="13" spans="1:14" ht="24" customHeight="1" thickBot="1" x14ac:dyDescent="0.25">
      <c r="A13" s="32"/>
      <c r="B13" s="33" t="s">
        <v>16</v>
      </c>
      <c r="D13" s="34"/>
      <c r="E13" s="35">
        <v>1144</v>
      </c>
      <c r="G13" s="35">
        <v>789</v>
      </c>
      <c r="H13" s="36"/>
      <c r="I13" s="36">
        <v>355</v>
      </c>
      <c r="J13" s="30">
        <f>E13/365*1000</f>
        <v>3134.2465753424658</v>
      </c>
      <c r="K13" s="30"/>
      <c r="M13" s="18"/>
    </row>
    <row r="14" spans="1:14" ht="19.5" customHeight="1" x14ac:dyDescent="0.2">
      <c r="A14" s="37" t="s">
        <v>17</v>
      </c>
      <c r="B14" s="37"/>
      <c r="C14" s="37"/>
      <c r="D14" s="37"/>
      <c r="E14" s="37"/>
      <c r="F14" s="37"/>
      <c r="G14" s="38" t="s">
        <v>18</v>
      </c>
      <c r="H14" s="39"/>
      <c r="I14" s="39" t="s">
        <v>18</v>
      </c>
      <c r="J14" s="39"/>
      <c r="K14" s="38" t="s">
        <v>18</v>
      </c>
    </row>
  </sheetData>
  <mergeCells count="39">
    <mergeCell ref="J10:K10"/>
    <mergeCell ref="J11:K11"/>
    <mergeCell ref="J12:K12"/>
    <mergeCell ref="J13:K13"/>
    <mergeCell ref="A14:F14"/>
    <mergeCell ref="A8:C8"/>
    <mergeCell ref="D8:E8"/>
    <mergeCell ref="F8:G8"/>
    <mergeCell ref="H8:I8"/>
    <mergeCell ref="J8:K8"/>
    <mergeCell ref="J9:K9"/>
    <mergeCell ref="A6:C6"/>
    <mergeCell ref="D6:E6"/>
    <mergeCell ref="F6:G6"/>
    <mergeCell ref="H6:I6"/>
    <mergeCell ref="J6:K6"/>
    <mergeCell ref="A7:C7"/>
    <mergeCell ref="D7:E7"/>
    <mergeCell ref="F7:G7"/>
    <mergeCell ref="H7:I7"/>
    <mergeCell ref="J7:K7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1:D1"/>
    <mergeCell ref="I1:K1"/>
    <mergeCell ref="A2:C3"/>
    <mergeCell ref="D2:K2"/>
    <mergeCell ref="D3:E3"/>
    <mergeCell ref="F3:G3"/>
    <mergeCell ref="H3:I3"/>
    <mergeCell ref="J3:K3"/>
  </mergeCells>
  <phoneticPr fontId="3"/>
  <pageMargins left="0.59055118110236227" right="0.98425196850393681" top="0.98425196850393681" bottom="0.59055118110236227" header="0.51181102362204722" footer="0.51181102362204722"/>
  <pageSetup paperSize="9" firstPageNumber="80" orientation="portrait" useFirstPageNumber="1" r:id="rId1"/>
  <headerFooter differentOddEven="1" alignWithMargins="0">
    <oddHeader>&amp;R９　交通・通信</oddHeader>
    <evenHeader>&amp;L９　交通・通信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JR駅別乗車人員</vt:lpstr>
      <vt:lpstr>JR駅別乗車人員!Print_Area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jsys08</dc:creator>
  <cp:lastModifiedBy>jsys08</cp:lastModifiedBy>
  <dcterms:created xsi:type="dcterms:W3CDTF">2023-06-23T07:26:02Z</dcterms:created>
  <dcterms:modified xsi:type="dcterms:W3CDTF">2023-06-23T07:26:02Z</dcterms:modified>
</cp:coreProperties>
</file>